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MONTURSI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<sst xmlns="http://schemas.openxmlformats.org/spreadsheetml/2006/main" count="96" uniqueCount="19">
  <si>
    <t>REGIONE PUGLIA</t>
  </si>
  <si>
    <t>SEZIONE PROTEZIONE CIVILE</t>
  </si>
  <si>
    <t>Centro Funzionale Decentrato</t>
  </si>
  <si>
    <t>MONTURSI (AQP)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</si>
  <si>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</si>
  <si>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</si>
  <si>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</si>
  <si>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</si>
  <si>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</si>
  <si>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</si>
  <si>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</si>
  <si>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</si>
  <si>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</si>
  <si>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</si>
  <si>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</si>
  <si>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</si>
  <si>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</si>
  <si>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45' 39,1" N</t>
  </si>
  <si>
    <t>16° 53' 0" E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</si>
</sst>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d/m/yyyy"/>
    <numFmt numFmtId="166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6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6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65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171450</xdr:colOff>
      <xdr:row>0</xdr:row>
      <xdr:rowOff>266700</xdr:rowOff>
    </xdr:from>
    <xdr:ext cx="685800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74" activePane="bottomLeft" state="frozen"/>
      <selection pane="bottomLeft" activeCell="R90" sqref="R90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.7109375" customWidth="1"/>
    <col min="12" max="12" width="10.140625" customWidth="1"/>
    <col min="13" max="13" width="7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17</v>
      </c>
      <c r="E5" s="49"/>
      <c r="F5" s="50"/>
      <c r="G5" s="8"/>
      <c r="H5" s="7"/>
      <c r="I5" s="6"/>
      <c r="J5" s="7" t="s">
        <v>5</v>
      </c>
      <c r="K5" s="6"/>
      <c r="L5" s="51" t="s">
        <v>18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COUNT(A8:A89)</f>
        <v>27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1994</v>
      </c>
      <c r="B8" s="26" t="s">
        <v>16</v>
      </c>
      <c r="C8" s="27" t="s">
        <v>16</v>
      </c>
      <c r="D8" s="28">
        <v>5</v>
      </c>
      <c r="E8" s="29" t="s">
        <v>16</v>
      </c>
      <c r="F8" s="30" t="s">
        <v>16</v>
      </c>
      <c r="G8" s="26" t="s">
        <v>16</v>
      </c>
      <c r="H8" s="27" t="s">
        <v>16</v>
      </c>
      <c r="I8" s="29" t="s">
        <v>16</v>
      </c>
      <c r="J8" s="30" t="s">
        <v>16</v>
      </c>
      <c r="K8" s="26" t="s">
        <v>16</v>
      </c>
      <c r="L8" s="27" t="s">
        <v>16</v>
      </c>
      <c r="M8" s="29" t="s">
        <v>16</v>
      </c>
      <c r="N8" s="31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/>
      <c r="B9" s="26" t="s">
        <v>16</v>
      </c>
      <c r="C9" s="27" t="s">
        <v>16</v>
      </c>
      <c r="D9" s="28">
        <v>15</v>
      </c>
      <c r="E9" s="29"/>
      <c r="F9" s="30"/>
      <c r="G9" s="26"/>
      <c r="H9" s="27"/>
      <c r="I9" s="29"/>
      <c r="J9" s="30"/>
      <c r="K9" s="26"/>
      <c r="L9" s="27"/>
      <c r="M9" s="29"/>
      <c r="N9" s="31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/>
      <c r="B10" s="26" t="s">
        <v>16</v>
      </c>
      <c r="C10" s="27" t="s">
        <v>16</v>
      </c>
      <c r="D10" s="28">
        <v>30</v>
      </c>
      <c r="E10" s="29"/>
      <c r="F10" s="30"/>
      <c r="G10" s="26"/>
      <c r="H10" s="27"/>
      <c r="I10" s="29"/>
      <c r="J10" s="30"/>
      <c r="K10" s="26"/>
      <c r="L10" s="27"/>
      <c r="M10" s="29"/>
      <c r="N10" s="31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1995</v>
      </c>
      <c r="B11" s="26">
        <v>7.2</v>
      </c>
      <c r="C11" s="27">
        <v>35026</v>
      </c>
      <c r="D11" s="28">
        <v>5</v>
      </c>
      <c r="E11" s="29">
        <v>11</v>
      </c>
      <c r="F11" s="30">
        <v>35017</v>
      </c>
      <c r="G11" s="26">
        <v>17.600000000000001</v>
      </c>
      <c r="H11" s="27">
        <v>34704</v>
      </c>
      <c r="I11" s="29">
        <v>29.2</v>
      </c>
      <c r="J11" s="30">
        <v>35016</v>
      </c>
      <c r="K11" s="26">
        <v>38.799999999999997</v>
      </c>
      <c r="L11" s="27">
        <v>34703</v>
      </c>
      <c r="M11" s="29">
        <v>51.4</v>
      </c>
      <c r="N11" s="31">
        <v>34703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/>
      <c r="B12" s="26">
        <v>10</v>
      </c>
      <c r="C12" s="27">
        <v>35026</v>
      </c>
      <c r="D12" s="28">
        <v>15</v>
      </c>
      <c r="E12" s="29"/>
      <c r="F12" s="30"/>
      <c r="G12" s="26"/>
      <c r="H12" s="27"/>
      <c r="I12" s="29"/>
      <c r="J12" s="30"/>
      <c r="K12" s="26"/>
      <c r="L12" s="27"/>
      <c r="M12" s="29"/>
      <c r="N12" s="31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/>
      <c r="B13" s="26">
        <v>10</v>
      </c>
      <c r="C13" s="27">
        <v>35026</v>
      </c>
      <c r="D13" s="28">
        <v>30</v>
      </c>
      <c r="E13" s="29"/>
      <c r="F13" s="30"/>
      <c r="G13" s="26"/>
      <c r="H13" s="27"/>
      <c r="I13" s="29"/>
      <c r="J13" s="30"/>
      <c r="K13" s="26"/>
      <c r="L13" s="27"/>
      <c r="M13" s="29"/>
      <c r="N13" s="31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1996</v>
      </c>
      <c r="B14" s="26">
        <v>9</v>
      </c>
      <c r="C14" s="27">
        <v>35347</v>
      </c>
      <c r="D14" s="28">
        <v>5</v>
      </c>
      <c r="E14" s="29">
        <v>24.8</v>
      </c>
      <c r="F14" s="30">
        <v>35346</v>
      </c>
      <c r="G14" s="26">
        <v>32.4</v>
      </c>
      <c r="H14" s="27">
        <v>35346</v>
      </c>
      <c r="I14" s="29">
        <v>35</v>
      </c>
      <c r="J14" s="30">
        <v>35346</v>
      </c>
      <c r="K14" s="26">
        <v>42</v>
      </c>
      <c r="L14" s="27">
        <v>35400</v>
      </c>
      <c r="M14" s="29">
        <v>52.8</v>
      </c>
      <c r="N14" s="31">
        <v>35093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/>
      <c r="B15" s="26">
        <v>20</v>
      </c>
      <c r="C15" s="27">
        <v>35347</v>
      </c>
      <c r="D15" s="28">
        <v>15</v>
      </c>
      <c r="E15" s="29"/>
      <c r="F15" s="30"/>
      <c r="G15" s="26"/>
      <c r="H15" s="27"/>
      <c r="I15" s="29"/>
      <c r="J15" s="30"/>
      <c r="K15" s="26"/>
      <c r="L15" s="27"/>
      <c r="M15" s="29"/>
      <c r="N15" s="31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/>
      <c r="B16" s="26">
        <v>22.4</v>
      </c>
      <c r="C16" s="27">
        <v>35347</v>
      </c>
      <c r="D16" s="28">
        <v>30</v>
      </c>
      <c r="E16" s="29"/>
      <c r="F16" s="30"/>
      <c r="G16" s="26"/>
      <c r="H16" s="27"/>
      <c r="I16" s="29"/>
      <c r="J16" s="30"/>
      <c r="K16" s="26"/>
      <c r="L16" s="27"/>
      <c r="M16" s="29"/>
      <c r="N16" s="31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1997</v>
      </c>
      <c r="B17" s="26">
        <v>6.4</v>
      </c>
      <c r="C17" s="27">
        <v>35567</v>
      </c>
      <c r="D17" s="28">
        <v>5</v>
      </c>
      <c r="E17" s="29">
        <v>30.8</v>
      </c>
      <c r="F17" s="30">
        <v>35747</v>
      </c>
      <c r="G17" s="26">
        <v>37.6</v>
      </c>
      <c r="H17" s="27">
        <v>35747</v>
      </c>
      <c r="I17" s="29">
        <v>43</v>
      </c>
      <c r="J17" s="30">
        <v>35711</v>
      </c>
      <c r="K17" s="26">
        <v>49.6</v>
      </c>
      <c r="L17" s="27">
        <v>35711</v>
      </c>
      <c r="M17" s="29">
        <v>53.8</v>
      </c>
      <c r="N17" s="31">
        <v>35696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/>
      <c r="B18" s="26">
        <v>12.4</v>
      </c>
      <c r="C18" s="27">
        <v>35567</v>
      </c>
      <c r="D18" s="28">
        <v>15</v>
      </c>
      <c r="E18" s="29"/>
      <c r="F18" s="30"/>
      <c r="G18" s="26"/>
      <c r="H18" s="27"/>
      <c r="I18" s="29"/>
      <c r="J18" s="30"/>
      <c r="K18" s="26"/>
      <c r="L18" s="27"/>
      <c r="M18" s="29"/>
      <c r="N18" s="31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/>
      <c r="B19" s="26">
        <v>19.399999999999999</v>
      </c>
      <c r="C19" s="27">
        <v>35747</v>
      </c>
      <c r="D19" s="28">
        <v>30</v>
      </c>
      <c r="E19" s="29"/>
      <c r="F19" s="30"/>
      <c r="G19" s="26"/>
      <c r="H19" s="27"/>
      <c r="I19" s="29"/>
      <c r="J19" s="30"/>
      <c r="K19" s="26"/>
      <c r="L19" s="27"/>
      <c r="M19" s="29"/>
      <c r="N19" s="31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1998</v>
      </c>
      <c r="B20" s="26">
        <v>7.4</v>
      </c>
      <c r="C20" s="27">
        <v>35850</v>
      </c>
      <c r="D20" s="28">
        <v>5</v>
      </c>
      <c r="E20" s="29">
        <v>22.4</v>
      </c>
      <c r="F20" s="30">
        <v>36080</v>
      </c>
      <c r="G20" s="26">
        <v>25.2</v>
      </c>
      <c r="H20" s="27">
        <v>36080</v>
      </c>
      <c r="I20" s="29">
        <v>25.2</v>
      </c>
      <c r="J20" s="30">
        <v>36080</v>
      </c>
      <c r="K20" s="26">
        <v>36</v>
      </c>
      <c r="L20" s="27">
        <v>36150</v>
      </c>
      <c r="M20" s="29">
        <v>46.2</v>
      </c>
      <c r="N20" s="31">
        <v>35816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/>
      <c r="B21" s="26">
        <v>9.8000000000000007</v>
      </c>
      <c r="C21" s="27">
        <v>36080</v>
      </c>
      <c r="D21" s="28">
        <v>15</v>
      </c>
      <c r="E21" s="29"/>
      <c r="F21" s="30"/>
      <c r="G21" s="26"/>
      <c r="H21" s="27"/>
      <c r="I21" s="29"/>
      <c r="J21" s="30"/>
      <c r="K21" s="26"/>
      <c r="L21" s="27"/>
      <c r="M21" s="29"/>
      <c r="N21" s="31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/>
      <c r="B22" s="26">
        <v>14.8</v>
      </c>
      <c r="C22" s="27">
        <v>36080</v>
      </c>
      <c r="D22" s="28">
        <v>30</v>
      </c>
      <c r="E22" s="29"/>
      <c r="F22" s="30"/>
      <c r="G22" s="26"/>
      <c r="H22" s="27"/>
      <c r="I22" s="29"/>
      <c r="J22" s="30"/>
      <c r="K22" s="26"/>
      <c r="L22" s="27"/>
      <c r="M22" s="29"/>
      <c r="N22" s="31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1999</v>
      </c>
      <c r="B23" s="26" t="s">
        <v>16</v>
      </c>
      <c r="C23" s="27" t="s">
        <v>16</v>
      </c>
      <c r="D23" s="28">
        <v>5</v>
      </c>
      <c r="E23" s="29" t="s">
        <v>16</v>
      </c>
      <c r="F23" s="30" t="s">
        <v>16</v>
      </c>
      <c r="G23" s="26" t="s">
        <v>16</v>
      </c>
      <c r="H23" s="27" t="s">
        <v>16</v>
      </c>
      <c r="I23" s="29" t="s">
        <v>16</v>
      </c>
      <c r="J23" s="30" t="s">
        <v>16</v>
      </c>
      <c r="K23" s="26" t="s">
        <v>16</v>
      </c>
      <c r="L23" s="27" t="s">
        <v>16</v>
      </c>
      <c r="M23" s="29" t="s">
        <v>16</v>
      </c>
      <c r="N23" s="31" t="s">
        <v>16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/>
      <c r="B24" s="26" t="s">
        <v>16</v>
      </c>
      <c r="C24" s="27" t="s">
        <v>16</v>
      </c>
      <c r="D24" s="28">
        <v>15</v>
      </c>
      <c r="E24" s="29"/>
      <c r="F24" s="30"/>
      <c r="G24" s="26"/>
      <c r="H24" s="27"/>
      <c r="I24" s="29"/>
      <c r="J24" s="30"/>
      <c r="K24" s="26"/>
      <c r="L24" s="27"/>
      <c r="M24" s="29"/>
      <c r="N24" s="31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/>
      <c r="B25" s="26" t="s">
        <v>16</v>
      </c>
      <c r="C25" s="27" t="s">
        <v>16</v>
      </c>
      <c r="D25" s="28">
        <v>30</v>
      </c>
      <c r="E25" s="29"/>
      <c r="F25" s="30"/>
      <c r="G25" s="26"/>
      <c r="H25" s="27"/>
      <c r="I25" s="29"/>
      <c r="J25" s="30"/>
      <c r="K25" s="26"/>
      <c r="L25" s="27"/>
      <c r="M25" s="29"/>
      <c r="N25" s="31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2000</v>
      </c>
      <c r="B26" s="26" t="s">
        <v>16</v>
      </c>
      <c r="C26" s="27" t="s">
        <v>16</v>
      </c>
      <c r="D26" s="28">
        <v>5</v>
      </c>
      <c r="E26" s="29" t="s">
        <v>16</v>
      </c>
      <c r="F26" s="30" t="s">
        <v>16</v>
      </c>
      <c r="G26" s="26" t="s">
        <v>16</v>
      </c>
      <c r="H26" s="27" t="s">
        <v>16</v>
      </c>
      <c r="I26" s="29" t="s">
        <v>16</v>
      </c>
      <c r="J26" s="30" t="s">
        <v>16</v>
      </c>
      <c r="K26" s="26" t="s">
        <v>16</v>
      </c>
      <c r="L26" s="27" t="s">
        <v>16</v>
      </c>
      <c r="M26" s="29" t="s">
        <v>16</v>
      </c>
      <c r="N26" s="31" t="s">
        <v>16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/>
      <c r="B27" s="26" t="s">
        <v>16</v>
      </c>
      <c r="C27" s="27" t="s">
        <v>16</v>
      </c>
      <c r="D27" s="28">
        <v>15</v>
      </c>
      <c r="E27" s="29"/>
      <c r="F27" s="30"/>
      <c r="G27" s="26"/>
      <c r="H27" s="27"/>
      <c r="I27" s="29"/>
      <c r="J27" s="30"/>
      <c r="K27" s="26"/>
      <c r="L27" s="27"/>
      <c r="M27" s="29"/>
      <c r="N27" s="31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/>
      <c r="B28" s="26" t="s">
        <v>16</v>
      </c>
      <c r="C28" s="27" t="s">
        <v>16</v>
      </c>
      <c r="D28" s="28">
        <v>30</v>
      </c>
      <c r="E28" s="29"/>
      <c r="F28" s="30"/>
      <c r="G28" s="26"/>
      <c r="H28" s="27"/>
      <c r="I28" s="29"/>
      <c r="J28" s="30"/>
      <c r="K28" s="26"/>
      <c r="L28" s="27"/>
      <c r="M28" s="29"/>
      <c r="N28" s="31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2001</v>
      </c>
      <c r="B29" s="26" t="s">
        <v>16</v>
      </c>
      <c r="C29" s="27" t="s">
        <v>16</v>
      </c>
      <c r="D29" s="28">
        <v>5</v>
      </c>
      <c r="E29" s="29" t="s">
        <v>16</v>
      </c>
      <c r="F29" s="30" t="s">
        <v>16</v>
      </c>
      <c r="G29" s="26" t="s">
        <v>16</v>
      </c>
      <c r="H29" s="27" t="s">
        <v>16</v>
      </c>
      <c r="I29" s="29" t="s">
        <v>16</v>
      </c>
      <c r="J29" s="30" t="s">
        <v>16</v>
      </c>
      <c r="K29" s="26" t="s">
        <v>16</v>
      </c>
      <c r="L29" s="27" t="s">
        <v>16</v>
      </c>
      <c r="M29" s="29" t="s">
        <v>16</v>
      </c>
      <c r="N29" s="31" t="s">
        <v>16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/>
      <c r="B30" s="26" t="s">
        <v>16</v>
      </c>
      <c r="C30" s="27" t="s">
        <v>16</v>
      </c>
      <c r="D30" s="28">
        <v>15</v>
      </c>
      <c r="E30" s="29"/>
      <c r="F30" s="30"/>
      <c r="G30" s="26"/>
      <c r="H30" s="27"/>
      <c r="I30" s="29"/>
      <c r="J30" s="30"/>
      <c r="K30" s="26"/>
      <c r="L30" s="27"/>
      <c r="M30" s="29"/>
      <c r="N30" s="31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/>
      <c r="B31" s="26" t="s">
        <v>16</v>
      </c>
      <c r="C31" s="27" t="s">
        <v>16</v>
      </c>
      <c r="D31" s="28">
        <v>30</v>
      </c>
      <c r="E31" s="29"/>
      <c r="F31" s="30"/>
      <c r="G31" s="26"/>
      <c r="H31" s="27"/>
      <c r="I31" s="29"/>
      <c r="J31" s="30"/>
      <c r="K31" s="26"/>
      <c r="L31" s="27"/>
      <c r="M31" s="29"/>
      <c r="N31" s="31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2002</v>
      </c>
      <c r="B32" s="26">
        <v>13.4</v>
      </c>
      <c r="C32" s="27">
        <v>37505</v>
      </c>
      <c r="D32" s="28">
        <v>5</v>
      </c>
      <c r="E32" s="29">
        <v>36.200000000000003</v>
      </c>
      <c r="F32" s="30">
        <v>37505</v>
      </c>
      <c r="G32" s="26">
        <v>37.6</v>
      </c>
      <c r="H32" s="27">
        <v>37505</v>
      </c>
      <c r="I32" s="29">
        <v>38</v>
      </c>
      <c r="J32" s="30">
        <v>37505</v>
      </c>
      <c r="K32" s="26">
        <v>38</v>
      </c>
      <c r="L32" s="27">
        <v>37505</v>
      </c>
      <c r="M32" s="29">
        <v>43.2</v>
      </c>
      <c r="N32" s="31">
        <v>37505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/>
      <c r="B33" s="26">
        <v>26</v>
      </c>
      <c r="C33" s="27">
        <v>37505</v>
      </c>
      <c r="D33" s="28">
        <v>15</v>
      </c>
      <c r="E33" s="29"/>
      <c r="F33" s="30"/>
      <c r="G33" s="26"/>
      <c r="H33" s="27"/>
      <c r="I33" s="29"/>
      <c r="J33" s="30"/>
      <c r="K33" s="26"/>
      <c r="L33" s="27"/>
      <c r="M33" s="29"/>
      <c r="N33" s="3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/>
      <c r="B34" s="26">
        <v>31.8</v>
      </c>
      <c r="C34" s="27">
        <v>37505</v>
      </c>
      <c r="D34" s="28">
        <v>30</v>
      </c>
      <c r="E34" s="29"/>
      <c r="F34" s="30"/>
      <c r="G34" s="26"/>
      <c r="H34" s="27"/>
      <c r="I34" s="29"/>
      <c r="J34" s="30"/>
      <c r="K34" s="26"/>
      <c r="L34" s="27"/>
      <c r="M34" s="29"/>
      <c r="N34" s="3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2003</v>
      </c>
      <c r="B35" s="26">
        <v>5.2</v>
      </c>
      <c r="C35" s="27">
        <v>37732</v>
      </c>
      <c r="D35" s="28">
        <v>5</v>
      </c>
      <c r="E35" s="29">
        <v>33</v>
      </c>
      <c r="F35" s="30">
        <v>37872</v>
      </c>
      <c r="G35" s="26">
        <v>67.2</v>
      </c>
      <c r="H35" s="27">
        <v>37872</v>
      </c>
      <c r="I35" s="29">
        <v>85.2</v>
      </c>
      <c r="J35" s="30">
        <v>37872</v>
      </c>
      <c r="K35" s="26">
        <v>85.6</v>
      </c>
      <c r="L35" s="27">
        <v>37872</v>
      </c>
      <c r="M35" s="29">
        <v>85.6</v>
      </c>
      <c r="N35" s="31">
        <v>37872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/>
      <c r="B36" s="26">
        <v>10.8</v>
      </c>
      <c r="C36" s="27">
        <v>37872</v>
      </c>
      <c r="D36" s="28">
        <v>15</v>
      </c>
      <c r="E36" s="29"/>
      <c r="F36" s="30"/>
      <c r="G36" s="26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/>
      <c r="B37" s="26">
        <v>17.2</v>
      </c>
      <c r="C37" s="27">
        <v>37872</v>
      </c>
      <c r="D37" s="28">
        <v>30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5">
        <v>2004</v>
      </c>
      <c r="B38" s="26">
        <v>7.6</v>
      </c>
      <c r="C38" s="27">
        <v>38202</v>
      </c>
      <c r="D38" s="28">
        <v>5</v>
      </c>
      <c r="E38" s="29">
        <v>32.799999999999997</v>
      </c>
      <c r="F38" s="30">
        <v>38202</v>
      </c>
      <c r="G38" s="26">
        <v>60.4</v>
      </c>
      <c r="H38" s="27">
        <v>38303</v>
      </c>
      <c r="I38" s="29">
        <v>75.599999999999994</v>
      </c>
      <c r="J38" s="30">
        <v>38303</v>
      </c>
      <c r="K38" s="26">
        <v>92.6</v>
      </c>
      <c r="L38" s="27">
        <v>38303</v>
      </c>
      <c r="M38" s="29">
        <v>93</v>
      </c>
      <c r="N38" s="31">
        <v>38303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5"/>
      <c r="B39" s="26">
        <v>21.4</v>
      </c>
      <c r="C39" s="27">
        <v>38202</v>
      </c>
      <c r="D39" s="28">
        <v>15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5"/>
      <c r="B40" s="26">
        <v>32</v>
      </c>
      <c r="C40" s="27">
        <v>38202</v>
      </c>
      <c r="D40" s="28">
        <v>30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5">
        <v>2005</v>
      </c>
      <c r="B41" s="26">
        <v>9.4</v>
      </c>
      <c r="C41" s="27">
        <v>38588</v>
      </c>
      <c r="D41" s="28">
        <v>5</v>
      </c>
      <c r="E41" s="29">
        <v>28.6</v>
      </c>
      <c r="F41" s="30">
        <v>38629</v>
      </c>
      <c r="G41" s="26">
        <v>41.6</v>
      </c>
      <c r="H41" s="27">
        <v>38629</v>
      </c>
      <c r="I41" s="29">
        <v>46.2</v>
      </c>
      <c r="J41" s="30">
        <v>38629</v>
      </c>
      <c r="K41" s="26">
        <v>58.2</v>
      </c>
      <c r="L41" s="27">
        <v>38629</v>
      </c>
      <c r="M41" s="29">
        <v>60.2</v>
      </c>
      <c r="N41" s="31">
        <v>38629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5"/>
      <c r="B42" s="26">
        <v>17.8</v>
      </c>
      <c r="C42" s="27">
        <v>38664</v>
      </c>
      <c r="D42" s="28">
        <v>15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5"/>
      <c r="B43" s="26">
        <v>22.8</v>
      </c>
      <c r="C43" s="27">
        <v>38664</v>
      </c>
      <c r="D43" s="28">
        <v>30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5">
        <v>2006</v>
      </c>
      <c r="B44" s="26">
        <v>11.4</v>
      </c>
      <c r="C44" s="27">
        <v>38976</v>
      </c>
      <c r="D44" s="28">
        <v>5</v>
      </c>
      <c r="E44" s="29">
        <v>53.4</v>
      </c>
      <c r="F44" s="30">
        <v>38976</v>
      </c>
      <c r="G44" s="26">
        <v>104.6</v>
      </c>
      <c r="H44" s="27">
        <v>38976</v>
      </c>
      <c r="I44" s="29">
        <v>109.2</v>
      </c>
      <c r="J44" s="30">
        <v>38976</v>
      </c>
      <c r="K44" s="26">
        <v>149.4</v>
      </c>
      <c r="L44" s="27">
        <v>38975</v>
      </c>
      <c r="M44" s="29">
        <v>154.19999999999999</v>
      </c>
      <c r="N44" s="31">
        <v>38975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5"/>
      <c r="B45" s="26">
        <v>23</v>
      </c>
      <c r="C45" s="27">
        <v>38976</v>
      </c>
      <c r="D45" s="28">
        <v>15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5"/>
      <c r="B46" s="26">
        <v>33.6</v>
      </c>
      <c r="C46" s="27">
        <v>38938</v>
      </c>
      <c r="D46" s="28">
        <v>30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5">
        <v>2007</v>
      </c>
      <c r="B47" s="26" t="s">
        <v>16</v>
      </c>
      <c r="C47" s="27" t="s">
        <v>16</v>
      </c>
      <c r="D47" s="28">
        <v>5</v>
      </c>
      <c r="E47" s="29">
        <v>20.8</v>
      </c>
      <c r="F47" s="30">
        <v>39167</v>
      </c>
      <c r="G47" s="26">
        <v>48.8</v>
      </c>
      <c r="H47" s="27">
        <v>39167</v>
      </c>
      <c r="I47" s="29">
        <v>52.8</v>
      </c>
      <c r="J47" s="30">
        <v>39167</v>
      </c>
      <c r="K47" s="26">
        <v>66</v>
      </c>
      <c r="L47" s="27">
        <v>39167</v>
      </c>
      <c r="M47" s="29">
        <v>73.400000000000006</v>
      </c>
      <c r="N47" s="31">
        <v>39167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5"/>
      <c r="B48" s="26" t="s">
        <v>16</v>
      </c>
      <c r="C48" s="27" t="s">
        <v>16</v>
      </c>
      <c r="D48" s="28">
        <v>15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5"/>
      <c r="B49" s="26">
        <v>12.2</v>
      </c>
      <c r="C49" s="27">
        <v>39167</v>
      </c>
      <c r="D49" s="28">
        <v>30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5">
        <v>2008</v>
      </c>
      <c r="B50" s="26">
        <v>9.4</v>
      </c>
      <c r="C50" s="27">
        <v>39758</v>
      </c>
      <c r="D50" s="28">
        <v>5</v>
      </c>
      <c r="E50" s="29">
        <v>34.200000000000003</v>
      </c>
      <c r="F50" s="30">
        <v>39758</v>
      </c>
      <c r="G50" s="26">
        <v>47</v>
      </c>
      <c r="H50" s="27">
        <v>39758</v>
      </c>
      <c r="I50" s="29">
        <v>64</v>
      </c>
      <c r="J50" s="30">
        <v>39758</v>
      </c>
      <c r="K50" s="26">
        <v>75.599999999999994</v>
      </c>
      <c r="L50" s="27">
        <v>39758</v>
      </c>
      <c r="M50" s="29">
        <v>92.4</v>
      </c>
      <c r="N50" s="31">
        <v>39758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5"/>
      <c r="B51" s="26">
        <v>20</v>
      </c>
      <c r="C51" s="27">
        <v>39758</v>
      </c>
      <c r="D51" s="28">
        <v>15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5"/>
      <c r="B52" s="26">
        <v>29.8</v>
      </c>
      <c r="C52" s="27">
        <v>39758</v>
      </c>
      <c r="D52" s="28">
        <v>30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5">
        <v>2009</v>
      </c>
      <c r="B53" s="26">
        <v>10.8</v>
      </c>
      <c r="C53" s="27">
        <v>39966</v>
      </c>
      <c r="D53" s="28">
        <v>5</v>
      </c>
      <c r="E53" s="29">
        <v>30.6</v>
      </c>
      <c r="F53" s="30">
        <v>39990</v>
      </c>
      <c r="G53" s="26">
        <v>45.4</v>
      </c>
      <c r="H53" s="27">
        <v>39931</v>
      </c>
      <c r="I53" s="29">
        <v>49.2</v>
      </c>
      <c r="J53" s="30">
        <v>39930</v>
      </c>
      <c r="K53" s="26">
        <v>53.6</v>
      </c>
      <c r="L53" s="27">
        <v>39822</v>
      </c>
      <c r="M53" s="29">
        <v>62</v>
      </c>
      <c r="N53" s="31">
        <v>40161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5"/>
      <c r="B54" s="26">
        <v>26.2</v>
      </c>
      <c r="C54" s="27">
        <v>39966</v>
      </c>
      <c r="D54" s="28">
        <v>15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5"/>
      <c r="B55" s="26">
        <v>30.2</v>
      </c>
      <c r="C55" s="27">
        <v>39966</v>
      </c>
      <c r="D55" s="28">
        <v>30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5">
        <v>2010</v>
      </c>
      <c r="B56" s="26">
        <v>14.8</v>
      </c>
      <c r="C56" s="27">
        <v>40467</v>
      </c>
      <c r="D56" s="28">
        <v>5</v>
      </c>
      <c r="E56" s="29">
        <v>48.4</v>
      </c>
      <c r="F56" s="30">
        <v>40380</v>
      </c>
      <c r="G56" s="26">
        <v>53.2</v>
      </c>
      <c r="H56" s="27">
        <v>40380</v>
      </c>
      <c r="I56" s="29">
        <v>66.2</v>
      </c>
      <c r="J56" s="30">
        <v>40247</v>
      </c>
      <c r="K56" s="26">
        <v>94</v>
      </c>
      <c r="L56" s="27">
        <v>40246</v>
      </c>
      <c r="M56" s="29">
        <v>119</v>
      </c>
      <c r="N56" s="31">
        <v>40246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5"/>
      <c r="B57" s="26">
        <v>22.6</v>
      </c>
      <c r="C57" s="27">
        <v>40467</v>
      </c>
      <c r="D57" s="28">
        <v>15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5"/>
      <c r="B58" s="26">
        <v>31.2</v>
      </c>
      <c r="C58" s="27">
        <v>40380</v>
      </c>
      <c r="D58" s="28">
        <v>30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5">
        <v>2011</v>
      </c>
      <c r="B59" s="26">
        <v>11.4</v>
      </c>
      <c r="C59" s="27">
        <v>40759</v>
      </c>
      <c r="D59" s="28">
        <v>5</v>
      </c>
      <c r="E59" s="29">
        <v>30.8</v>
      </c>
      <c r="F59" s="30">
        <v>40694</v>
      </c>
      <c r="G59" s="26">
        <v>36.200000000000003</v>
      </c>
      <c r="H59" s="27">
        <v>40694</v>
      </c>
      <c r="I59" s="29">
        <v>48.8</v>
      </c>
      <c r="J59" s="30">
        <v>40603</v>
      </c>
      <c r="K59" s="26">
        <v>62.2</v>
      </c>
      <c r="L59" s="27">
        <v>40603</v>
      </c>
      <c r="M59" s="29">
        <v>97.4</v>
      </c>
      <c r="N59" s="31">
        <v>40603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5"/>
      <c r="B60" s="26">
        <v>16.399999999999999</v>
      </c>
      <c r="C60" s="27">
        <v>40759</v>
      </c>
      <c r="D60" s="28">
        <v>15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5"/>
      <c r="B61" s="26">
        <v>21</v>
      </c>
      <c r="C61" s="27">
        <v>40694</v>
      </c>
      <c r="D61" s="28">
        <v>30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5">
        <v>2012</v>
      </c>
      <c r="B62" s="26">
        <v>11</v>
      </c>
      <c r="C62" s="27">
        <v>41153</v>
      </c>
      <c r="D62" s="28">
        <v>5</v>
      </c>
      <c r="E62" s="29">
        <v>29.8</v>
      </c>
      <c r="F62" s="30">
        <v>41153</v>
      </c>
      <c r="G62" s="26">
        <v>42</v>
      </c>
      <c r="H62" s="27">
        <v>41153</v>
      </c>
      <c r="I62" s="29">
        <v>45</v>
      </c>
      <c r="J62" s="30">
        <v>40940</v>
      </c>
      <c r="K62" s="26">
        <v>64.599999999999994</v>
      </c>
      <c r="L62" s="27">
        <v>40940</v>
      </c>
      <c r="M62" s="29">
        <v>64.599999999999994</v>
      </c>
      <c r="N62" s="31">
        <v>40940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5"/>
      <c r="B63" s="26">
        <v>22.4</v>
      </c>
      <c r="C63" s="27">
        <v>41153</v>
      </c>
      <c r="D63" s="28">
        <v>15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5"/>
      <c r="B64" s="26">
        <v>29</v>
      </c>
      <c r="C64" s="27">
        <v>41153</v>
      </c>
      <c r="D64" s="28">
        <v>30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5">
        <v>2013</v>
      </c>
      <c r="B65" s="26">
        <v>9.6</v>
      </c>
      <c r="C65" s="27">
        <v>41506</v>
      </c>
      <c r="D65" s="28">
        <v>5</v>
      </c>
      <c r="E65" s="29">
        <v>37.6</v>
      </c>
      <c r="F65" s="30">
        <v>41506</v>
      </c>
      <c r="G65" s="11">
        <v>44.2</v>
      </c>
      <c r="H65" s="27">
        <v>41554</v>
      </c>
      <c r="I65" s="29">
        <v>61</v>
      </c>
      <c r="J65" s="30">
        <v>41609</v>
      </c>
      <c r="K65" s="26">
        <v>104.4</v>
      </c>
      <c r="L65" s="27">
        <v>41609</v>
      </c>
      <c r="M65" s="29">
        <v>144.4</v>
      </c>
      <c r="N65" s="31">
        <v>41608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5"/>
      <c r="B66" s="26">
        <v>23.8</v>
      </c>
      <c r="C66" s="27">
        <v>41506</v>
      </c>
      <c r="D66" s="28">
        <v>15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5"/>
      <c r="B67" s="26">
        <v>37.200000000000003</v>
      </c>
      <c r="C67" s="27">
        <v>41506</v>
      </c>
      <c r="D67" s="28">
        <v>30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5">
        <v>2014</v>
      </c>
      <c r="B68" s="26">
        <v>11.4</v>
      </c>
      <c r="C68" s="27">
        <v>41907</v>
      </c>
      <c r="D68" s="28">
        <v>5</v>
      </c>
      <c r="E68" s="29">
        <v>51.6</v>
      </c>
      <c r="F68" s="30">
        <v>41949</v>
      </c>
      <c r="G68" s="11">
        <v>69.599999999999994</v>
      </c>
      <c r="H68" s="27">
        <v>41949</v>
      </c>
      <c r="I68" s="29">
        <v>74.400000000000006</v>
      </c>
      <c r="J68" s="30">
        <v>41949</v>
      </c>
      <c r="K68" s="26">
        <v>76.400000000000006</v>
      </c>
      <c r="L68" s="27">
        <v>41949</v>
      </c>
      <c r="M68" s="29">
        <v>87.6</v>
      </c>
      <c r="N68" s="31">
        <v>41949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5"/>
      <c r="B69" s="26">
        <v>21.8</v>
      </c>
      <c r="C69" s="27">
        <v>41893</v>
      </c>
      <c r="D69" s="28">
        <v>15</v>
      </c>
      <c r="E69" s="29"/>
      <c r="F69" s="30"/>
      <c r="G69" s="11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5"/>
      <c r="B70" s="26">
        <v>29.4</v>
      </c>
      <c r="C70" s="27">
        <v>41949</v>
      </c>
      <c r="D70" s="28">
        <v>30</v>
      </c>
      <c r="E70" s="29"/>
      <c r="F70" s="30"/>
      <c r="G70" s="11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5">
        <v>2015</v>
      </c>
      <c r="B71" s="26">
        <v>10.6</v>
      </c>
      <c r="C71" s="27">
        <v>42175</v>
      </c>
      <c r="D71" s="28">
        <v>5</v>
      </c>
      <c r="E71" s="29">
        <v>40.200000000000003</v>
      </c>
      <c r="F71" s="30">
        <v>42209</v>
      </c>
      <c r="G71" s="11">
        <v>45.8</v>
      </c>
      <c r="H71" s="27">
        <v>42022</v>
      </c>
      <c r="I71" s="29">
        <v>52.8</v>
      </c>
      <c r="J71" s="30">
        <v>42022</v>
      </c>
      <c r="K71" s="26">
        <v>58</v>
      </c>
      <c r="L71" s="27">
        <v>42022</v>
      </c>
      <c r="M71" s="29">
        <v>59.4</v>
      </c>
      <c r="N71" s="31">
        <v>42022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5"/>
      <c r="B72" s="26">
        <v>26.2</v>
      </c>
      <c r="C72" s="27">
        <v>42175</v>
      </c>
      <c r="D72" s="28">
        <v>15</v>
      </c>
      <c r="E72" s="29"/>
      <c r="F72" s="30"/>
      <c r="G72" s="11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5"/>
      <c r="B73" s="26">
        <v>31.2</v>
      </c>
      <c r="C73" s="27">
        <v>42175</v>
      </c>
      <c r="D73" s="28">
        <v>30</v>
      </c>
      <c r="E73" s="29"/>
      <c r="F73" s="30"/>
      <c r="G73" s="11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5">
        <v>2016</v>
      </c>
      <c r="B74" s="26">
        <v>9</v>
      </c>
      <c r="C74" s="27">
        <v>42589</v>
      </c>
      <c r="D74" s="28">
        <v>5</v>
      </c>
      <c r="E74" s="29">
        <v>23.4</v>
      </c>
      <c r="F74" s="30">
        <v>42510</v>
      </c>
      <c r="G74" s="11">
        <v>27.2</v>
      </c>
      <c r="H74" s="27">
        <v>42510</v>
      </c>
      <c r="I74" s="29">
        <v>27.2</v>
      </c>
      <c r="J74" s="30">
        <v>42634</v>
      </c>
      <c r="K74" s="26">
        <v>37.799999999999997</v>
      </c>
      <c r="L74" s="27">
        <v>42510</v>
      </c>
      <c r="M74" s="29">
        <v>47.2</v>
      </c>
      <c r="N74" s="31">
        <v>42621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5"/>
      <c r="B75" s="26">
        <v>14.6</v>
      </c>
      <c r="C75" s="27">
        <v>42435</v>
      </c>
      <c r="D75" s="28">
        <v>15</v>
      </c>
      <c r="E75" s="29"/>
      <c r="F75" s="30"/>
      <c r="G75" s="11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5"/>
      <c r="B76" s="26">
        <v>17</v>
      </c>
      <c r="C76" s="27">
        <v>42435</v>
      </c>
      <c r="D76" s="28">
        <v>30</v>
      </c>
      <c r="E76" s="29"/>
      <c r="F76" s="30"/>
      <c r="G76" s="11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5">
        <v>2017</v>
      </c>
      <c r="B77" s="26">
        <v>8.1999999999999993</v>
      </c>
      <c r="C77" s="27">
        <v>42967</v>
      </c>
      <c r="D77" s="28">
        <v>5</v>
      </c>
      <c r="E77" s="29">
        <v>28.6</v>
      </c>
      <c r="F77" s="30">
        <v>43056</v>
      </c>
      <c r="G77" s="11">
        <v>41.6</v>
      </c>
      <c r="H77" s="27">
        <v>42967</v>
      </c>
      <c r="I77" s="29">
        <v>42.8</v>
      </c>
      <c r="J77" s="30">
        <v>43056</v>
      </c>
      <c r="K77" s="26">
        <v>44.2</v>
      </c>
      <c r="L77" s="27">
        <v>43056</v>
      </c>
      <c r="M77" s="29">
        <v>45.4</v>
      </c>
      <c r="N77" s="31">
        <v>43056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5"/>
      <c r="B78" s="26">
        <v>12.2</v>
      </c>
      <c r="C78" s="27">
        <v>42967</v>
      </c>
      <c r="D78" s="28">
        <v>15</v>
      </c>
      <c r="E78" s="29"/>
      <c r="F78" s="30"/>
      <c r="G78" s="11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5"/>
      <c r="B79" s="26">
        <v>18</v>
      </c>
      <c r="C79" s="27">
        <v>43056</v>
      </c>
      <c r="D79" s="28">
        <v>30</v>
      </c>
      <c r="E79" s="29"/>
      <c r="F79" s="30"/>
      <c r="G79" s="11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5">
        <v>2018</v>
      </c>
      <c r="B80" s="26">
        <v>13.8</v>
      </c>
      <c r="C80" s="27">
        <v>43335</v>
      </c>
      <c r="D80" s="28">
        <v>5</v>
      </c>
      <c r="E80" s="29">
        <v>48.8</v>
      </c>
      <c r="F80" s="30">
        <v>43327</v>
      </c>
      <c r="G80" s="11">
        <v>49.2</v>
      </c>
      <c r="H80" s="27">
        <v>43327</v>
      </c>
      <c r="I80" s="29">
        <v>49.2</v>
      </c>
      <c r="J80" s="30">
        <v>43327</v>
      </c>
      <c r="K80" s="26">
        <v>49.2</v>
      </c>
      <c r="L80" s="27">
        <v>43327</v>
      </c>
      <c r="M80" s="29">
        <v>54.4</v>
      </c>
      <c r="N80" s="31">
        <v>43377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5"/>
      <c r="B81" s="26">
        <v>28.2</v>
      </c>
      <c r="C81" s="27">
        <v>43335</v>
      </c>
      <c r="D81" s="28">
        <v>15</v>
      </c>
      <c r="E81" s="29"/>
      <c r="F81" s="30"/>
      <c r="G81" s="11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5"/>
      <c r="B82" s="26">
        <v>39.6</v>
      </c>
      <c r="C82" s="27">
        <v>43327</v>
      </c>
      <c r="D82" s="28">
        <v>30</v>
      </c>
      <c r="E82" s="29"/>
      <c r="F82" s="30"/>
      <c r="G82" s="11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5">
        <v>2019</v>
      </c>
      <c r="B83" s="26">
        <v>13</v>
      </c>
      <c r="C83" s="27">
        <v>43656</v>
      </c>
      <c r="D83" s="28">
        <v>5</v>
      </c>
      <c r="E83" s="29">
        <v>22.4</v>
      </c>
      <c r="F83" s="30">
        <v>43656</v>
      </c>
      <c r="G83" s="11">
        <v>25</v>
      </c>
      <c r="H83" s="27">
        <v>43793</v>
      </c>
      <c r="I83" s="29">
        <v>27.6</v>
      </c>
      <c r="J83" s="30">
        <v>43536</v>
      </c>
      <c r="K83" s="26">
        <v>37.6</v>
      </c>
      <c r="L83" s="27">
        <v>43793</v>
      </c>
      <c r="M83" s="29">
        <v>38</v>
      </c>
      <c r="N83" s="31">
        <v>43489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5"/>
      <c r="B84" s="26">
        <v>22.2</v>
      </c>
      <c r="C84" s="27">
        <v>43656</v>
      </c>
      <c r="D84" s="28">
        <v>15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5"/>
      <c r="B85" s="26">
        <v>22.4</v>
      </c>
      <c r="C85" s="27">
        <v>43656</v>
      </c>
      <c r="D85" s="28">
        <v>30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5">
        <v>2020</v>
      </c>
      <c r="B86" s="26">
        <v>9</v>
      </c>
      <c r="C86" s="27">
        <v>44099</v>
      </c>
      <c r="D86" s="28">
        <v>5</v>
      </c>
      <c r="E86" s="29">
        <v>14.6</v>
      </c>
      <c r="F86" s="30">
        <v>44099</v>
      </c>
      <c r="G86" s="11">
        <v>30</v>
      </c>
      <c r="H86" s="27">
        <v>43987</v>
      </c>
      <c r="I86" s="29">
        <v>43.2</v>
      </c>
      <c r="J86" s="30">
        <v>43987</v>
      </c>
      <c r="K86" s="26">
        <v>75.599999999999994</v>
      </c>
      <c r="L86" s="27">
        <v>43987</v>
      </c>
      <c r="M86" s="29">
        <v>76.400000000000006</v>
      </c>
      <c r="N86" s="31">
        <v>43987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5"/>
      <c r="B87" s="26">
        <v>14</v>
      </c>
      <c r="C87" s="27">
        <v>44099</v>
      </c>
      <c r="D87" s="28">
        <v>15</v>
      </c>
      <c r="E87" s="29"/>
      <c r="F87" s="30"/>
      <c r="G87" s="11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5"/>
      <c r="B88" s="26">
        <v>14.6</v>
      </c>
      <c r="C88" s="27">
        <v>44099</v>
      </c>
      <c r="D88" s="28">
        <v>30</v>
      </c>
      <c r="E88" s="29"/>
      <c r="F88" s="30"/>
      <c r="G88" s="11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5"/>
      <c r="B89" s="26"/>
      <c r="C89" s="27"/>
      <c r="D89" s="28"/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5"/>
      <c r="B90" s="26"/>
      <c r="C90" s="27"/>
      <c r="D90" s="28"/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5"/>
      <c r="B91" s="26"/>
      <c r="C91" s="27"/>
      <c r="D91" s="28"/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5"/>
      <c r="B92" s="26"/>
      <c r="C92" s="27"/>
      <c r="D92" s="28"/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5"/>
      <c r="B93" s="26"/>
      <c r="C93" s="27"/>
      <c r="D93" s="28"/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5"/>
      <c r="B94" s="26"/>
      <c r="C94" s="27"/>
      <c r="D94" s="28"/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5"/>
      <c r="B95" s="26"/>
      <c r="C95" s="27"/>
      <c r="D95" s="28"/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5"/>
      <c r="B96" s="26"/>
      <c r="C96" s="27"/>
      <c r="D96" s="28"/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5"/>
      <c r="B97" s="26"/>
      <c r="C97" s="27"/>
      <c r="D97" s="28"/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5"/>
      <c r="B98" s="26"/>
      <c r="C98" s="27"/>
      <c r="D98" s="28"/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5"/>
      <c r="B99" s="26"/>
      <c r="C99" s="27"/>
      <c r="D99" s="28"/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5"/>
      <c r="B100" s="26"/>
      <c r="C100" s="27"/>
      <c r="D100" s="28"/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5"/>
      <c r="B101" s="26"/>
      <c r="C101" s="27"/>
      <c r="D101" s="28"/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5"/>
      <c r="B102" s="26"/>
      <c r="C102" s="27"/>
      <c r="D102" s="28"/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5"/>
      <c r="B103" s="26"/>
      <c r="C103" s="27"/>
      <c r="D103" s="28"/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5"/>
      <c r="B104" s="26"/>
      <c r="C104" s="27"/>
      <c r="D104" s="28"/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5"/>
      <c r="B105" s="26"/>
      <c r="C105" s="27"/>
      <c r="D105" s="28"/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5"/>
      <c r="B106" s="26"/>
      <c r="C106" s="27"/>
      <c r="D106" s="28"/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5"/>
      <c r="B107" s="26"/>
      <c r="C107" s="27"/>
      <c r="D107" s="28"/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5"/>
      <c r="B108" s="26"/>
      <c r="C108" s="27"/>
      <c r="D108" s="28"/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5"/>
      <c r="B109" s="26"/>
      <c r="C109" s="27"/>
      <c r="D109" s="28"/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5"/>
      <c r="B110" s="26"/>
      <c r="C110" s="27"/>
      <c r="D110" s="28"/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5"/>
      <c r="B111" s="26"/>
      <c r="C111" s="27"/>
      <c r="D111" s="28"/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5"/>
      <c r="B112" s="26"/>
      <c r="C112" s="27"/>
      <c r="D112" s="28"/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5"/>
      <c r="B113" s="26"/>
      <c r="C113" s="27"/>
      <c r="D113" s="28"/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5"/>
      <c r="B114" s="26"/>
      <c r="C114" s="27"/>
      <c r="D114" s="28"/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5"/>
      <c r="B115" s="26"/>
      <c r="C115" s="27"/>
      <c r="D115" s="28"/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5"/>
      <c r="B116" s="26"/>
      <c r="C116" s="27"/>
      <c r="D116" s="28"/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5"/>
      <c r="B117" s="26"/>
      <c r="C117" s="27"/>
      <c r="D117" s="28"/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5"/>
      <c r="B118" s="26"/>
      <c r="C118" s="27"/>
      <c r="D118" s="28"/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5"/>
      <c r="B119" s="26"/>
      <c r="C119" s="27"/>
      <c r="D119" s="28"/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5"/>
      <c r="B120" s="26"/>
      <c r="C120" s="27"/>
      <c r="D120" s="28"/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5"/>
      <c r="B121" s="26"/>
      <c r="C121" s="27"/>
      <c r="D121" s="28"/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5"/>
      <c r="B122" s="26"/>
      <c r="C122" s="27"/>
      <c r="D122" s="28"/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5"/>
      <c r="B123" s="26"/>
      <c r="C123" s="27"/>
      <c r="D123" s="28"/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5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5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5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5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11"/>
      <c r="E128" s="29"/>
      <c r="F128" s="30"/>
      <c r="G128" s="26"/>
      <c r="H128" s="27"/>
      <c r="I128" s="29"/>
      <c r="J128" s="30"/>
      <c r="K128" s="11"/>
      <c r="L128" s="27"/>
      <c r="M128" s="33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11"/>
      <c r="E129" s="29"/>
      <c r="F129" s="30"/>
      <c r="G129" s="26"/>
      <c r="H129" s="27"/>
      <c r="I129" s="29"/>
      <c r="J129" s="30"/>
      <c r="K129" s="11"/>
      <c r="L129" s="27"/>
      <c r="M129" s="33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11"/>
      <c r="E130" s="29"/>
      <c r="F130" s="30"/>
      <c r="G130" s="11"/>
      <c r="H130" s="27"/>
      <c r="I130" s="29"/>
      <c r="J130" s="30"/>
      <c r="K130" s="11"/>
      <c r="L130" s="27"/>
      <c r="M130" s="33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11"/>
      <c r="E131" s="29"/>
      <c r="F131" s="30"/>
      <c r="G131" s="11"/>
      <c r="H131" s="27"/>
      <c r="I131" s="29"/>
      <c r="J131" s="30"/>
      <c r="K131" s="11"/>
      <c r="L131" s="27"/>
      <c r="M131" s="33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11"/>
      <c r="E132" s="29"/>
      <c r="F132" s="30"/>
      <c r="G132" s="11"/>
      <c r="H132" s="27"/>
      <c r="I132" s="29"/>
      <c r="J132" s="30"/>
      <c r="K132" s="11"/>
      <c r="L132" s="27"/>
      <c r="M132" s="33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11"/>
      <c r="E133" s="29"/>
      <c r="F133" s="30"/>
      <c r="G133" s="11"/>
      <c r="H133" s="27"/>
      <c r="I133" s="29"/>
      <c r="J133" s="30"/>
      <c r="K133" s="11"/>
      <c r="L133" s="27"/>
      <c r="M133" s="33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11"/>
      <c r="E134" s="29"/>
      <c r="F134" s="30"/>
      <c r="G134" s="11"/>
      <c r="H134" s="27"/>
      <c r="I134" s="29"/>
      <c r="J134" s="30"/>
      <c r="K134" s="11"/>
      <c r="L134" s="27"/>
      <c r="M134" s="33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11"/>
      <c r="E135" s="29"/>
      <c r="F135" s="30"/>
      <c r="G135" s="11"/>
      <c r="H135" s="27"/>
      <c r="I135" s="29"/>
      <c r="J135" s="30"/>
      <c r="K135" s="11"/>
      <c r="L135" s="27"/>
      <c r="M135" s="33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11"/>
      <c r="E136" s="33"/>
      <c r="F136" s="30"/>
      <c r="G136" s="11"/>
      <c r="H136" s="27"/>
      <c r="I136" s="29"/>
      <c r="J136" s="30"/>
      <c r="K136" s="11"/>
      <c r="L136" s="27"/>
      <c r="M136" s="33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11"/>
      <c r="E137" s="33"/>
      <c r="F137" s="30"/>
      <c r="G137" s="11"/>
      <c r="H137" s="27"/>
      <c r="I137" s="29"/>
      <c r="J137" s="30"/>
      <c r="K137" s="11"/>
      <c r="L137" s="27"/>
      <c r="M137" s="33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11"/>
      <c r="E138" s="33"/>
      <c r="F138" s="30"/>
      <c r="G138" s="11"/>
      <c r="H138" s="27"/>
      <c r="I138" s="29"/>
      <c r="J138" s="30"/>
      <c r="K138" s="11"/>
      <c r="L138" s="27"/>
      <c r="M138" s="33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11"/>
      <c r="E139" s="33"/>
      <c r="F139" s="30"/>
      <c r="G139" s="11"/>
      <c r="H139" s="27"/>
      <c r="I139" s="29"/>
      <c r="J139" s="30"/>
      <c r="K139" s="11"/>
      <c r="L139" s="27"/>
      <c r="M139" s="33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11"/>
      <c r="E140" s="33"/>
      <c r="F140" s="30"/>
      <c r="G140" s="11"/>
      <c r="H140" s="27"/>
      <c r="I140" s="29"/>
      <c r="J140" s="30"/>
      <c r="K140" s="11"/>
      <c r="L140" s="27"/>
      <c r="M140" s="33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11"/>
      <c r="E141" s="33"/>
      <c r="F141" s="30"/>
      <c r="G141" s="11"/>
      <c r="H141" s="27"/>
      <c r="I141" s="29"/>
      <c r="J141" s="30"/>
      <c r="K141" s="11"/>
      <c r="L141" s="27"/>
      <c r="M141" s="33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11"/>
      <c r="E142" s="33"/>
      <c r="F142" s="30"/>
      <c r="G142" s="11"/>
      <c r="H142" s="27"/>
      <c r="I142" s="29"/>
      <c r="J142" s="30"/>
      <c r="K142" s="11"/>
      <c r="L142" s="27"/>
      <c r="M142" s="33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11"/>
      <c r="E143" s="33"/>
      <c r="F143" s="30"/>
      <c r="G143" s="11"/>
      <c r="H143" s="27"/>
      <c r="I143" s="29"/>
      <c r="J143" s="30"/>
      <c r="K143" s="11"/>
      <c r="L143" s="27"/>
      <c r="M143" s="33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11"/>
      <c r="E144" s="33"/>
      <c r="F144" s="30"/>
      <c r="G144" s="11"/>
      <c r="H144" s="27"/>
      <c r="I144" s="29"/>
      <c r="J144" s="30"/>
      <c r="K144" s="11"/>
      <c r="L144" s="27"/>
      <c r="M144" s="33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11"/>
      <c r="E145" s="33"/>
      <c r="F145" s="30"/>
      <c r="G145" s="11"/>
      <c r="H145" s="27"/>
      <c r="I145" s="29"/>
      <c r="J145" s="30"/>
      <c r="K145" s="11"/>
      <c r="L145" s="27"/>
      <c r="M145" s="33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11"/>
      <c r="E146" s="33"/>
      <c r="F146" s="30"/>
      <c r="G146" s="11"/>
      <c r="H146" s="27"/>
      <c r="I146" s="29"/>
      <c r="J146" s="30"/>
      <c r="K146" s="11"/>
      <c r="L146" s="27"/>
      <c r="M146" s="33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11"/>
      <c r="E147" s="33"/>
      <c r="F147" s="30"/>
      <c r="G147" s="11"/>
      <c r="H147" s="27"/>
      <c r="I147" s="29"/>
      <c r="J147" s="30"/>
      <c r="K147" s="11"/>
      <c r="L147" s="27"/>
      <c r="M147" s="33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11"/>
      <c r="E148" s="33"/>
      <c r="F148" s="30"/>
      <c r="G148" s="11"/>
      <c r="H148" s="27"/>
      <c r="I148" s="29"/>
      <c r="J148" s="30"/>
      <c r="K148" s="11"/>
      <c r="L148" s="27"/>
      <c r="M148" s="33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11"/>
      <c r="E149" s="33"/>
      <c r="F149" s="30"/>
      <c r="G149" s="11"/>
      <c r="H149" s="27"/>
      <c r="I149" s="29"/>
      <c r="J149" s="30"/>
      <c r="K149" s="11"/>
      <c r="L149" s="27"/>
      <c r="M149" s="33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11"/>
      <c r="E150" s="33"/>
      <c r="F150" s="30"/>
      <c r="G150" s="11"/>
      <c r="H150" s="27"/>
      <c r="I150" s="29"/>
      <c r="J150" s="30"/>
      <c r="K150" s="11"/>
      <c r="L150" s="27"/>
      <c r="M150" s="33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11"/>
      <c r="E151" s="33"/>
      <c r="F151" s="30"/>
      <c r="G151" s="11"/>
      <c r="H151" s="27"/>
      <c r="I151" s="29"/>
      <c r="J151" s="30"/>
      <c r="K151" s="11"/>
      <c r="L151" s="27"/>
      <c r="M151" s="33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11"/>
      <c r="E152" s="33"/>
      <c r="F152" s="30"/>
      <c r="G152" s="11"/>
      <c r="H152" s="27"/>
      <c r="I152" s="29"/>
      <c r="J152" s="30"/>
      <c r="K152" s="11"/>
      <c r="L152" s="27"/>
      <c r="M152" s="33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26"/>
      <c r="C153" s="27"/>
      <c r="D153" s="11"/>
      <c r="E153" s="33"/>
      <c r="F153" s="30"/>
      <c r="G153" s="11"/>
      <c r="H153" s="27"/>
      <c r="I153" s="29"/>
      <c r="J153" s="30"/>
      <c r="K153" s="11"/>
      <c r="L153" s="27"/>
      <c r="M153" s="33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11"/>
      <c r="C154" s="27"/>
      <c r="D154" s="11"/>
      <c r="E154" s="33"/>
      <c r="F154" s="30"/>
      <c r="G154" s="11"/>
      <c r="H154" s="27"/>
      <c r="I154" s="29"/>
      <c r="J154" s="30"/>
      <c r="K154" s="11"/>
      <c r="L154" s="27"/>
      <c r="M154" s="33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11"/>
      <c r="C155" s="27"/>
      <c r="D155" s="11"/>
      <c r="E155" s="33"/>
      <c r="F155" s="30"/>
      <c r="G155" s="11"/>
      <c r="H155" s="27"/>
      <c r="I155" s="29"/>
      <c r="J155" s="30"/>
      <c r="K155" s="11"/>
      <c r="L155" s="27"/>
      <c r="M155" s="33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2"/>
      <c r="B156" s="11"/>
      <c r="C156" s="27"/>
      <c r="D156" s="11"/>
      <c r="E156" s="33"/>
      <c r="F156" s="30"/>
      <c r="G156" s="11"/>
      <c r="H156" s="27"/>
      <c r="I156" s="29"/>
      <c r="J156" s="30"/>
      <c r="K156" s="11"/>
      <c r="L156" s="27"/>
      <c r="M156" s="33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2"/>
      <c r="B157" s="11"/>
      <c r="C157" s="27"/>
      <c r="D157" s="11"/>
      <c r="E157" s="33"/>
      <c r="F157" s="30"/>
      <c r="G157" s="11"/>
      <c r="H157" s="27"/>
      <c r="I157" s="29"/>
      <c r="J157" s="30"/>
      <c r="K157" s="11"/>
      <c r="L157" s="27"/>
      <c r="M157" s="33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2"/>
      <c r="B158" s="11"/>
      <c r="C158" s="27"/>
      <c r="D158" s="11"/>
      <c r="E158" s="33"/>
      <c r="F158" s="30"/>
      <c r="G158" s="11"/>
      <c r="H158" s="27"/>
      <c r="I158" s="29"/>
      <c r="J158" s="30"/>
      <c r="K158" s="11"/>
      <c r="L158" s="27"/>
      <c r="M158" s="33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2"/>
      <c r="B159" s="11"/>
      <c r="C159" s="27"/>
      <c r="D159" s="11"/>
      <c r="E159" s="33"/>
      <c r="F159" s="30"/>
      <c r="G159" s="11"/>
      <c r="H159" s="27"/>
      <c r="I159" s="29"/>
      <c r="J159" s="30"/>
      <c r="K159" s="11"/>
      <c r="L159" s="27"/>
      <c r="M159" s="33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11"/>
      <c r="C160" s="27"/>
      <c r="D160" s="34"/>
      <c r="E160" s="11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11"/>
      <c r="C161" s="27"/>
      <c r="D161" s="34"/>
      <c r="E161" s="11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11"/>
      <c r="C162" s="27"/>
      <c r="D162" s="34"/>
      <c r="E162" s="11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11"/>
      <c r="C163" s="27"/>
      <c r="D163" s="34"/>
      <c r="E163" s="11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11"/>
      <c r="C164" s="27"/>
      <c r="D164" s="34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11"/>
      <c r="C165" s="27"/>
      <c r="D165" s="34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11"/>
      <c r="C166" s="27"/>
      <c r="D166" s="34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11"/>
      <c r="C167" s="27"/>
      <c r="D167" s="34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11"/>
      <c r="C168" s="27"/>
      <c r="D168" s="34"/>
      <c r="E168" s="11"/>
      <c r="F168" s="27"/>
      <c r="G168" s="11"/>
      <c r="H168" s="27"/>
      <c r="I168" s="11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11"/>
      <c r="C169" s="27"/>
      <c r="D169" s="34"/>
      <c r="E169" s="11"/>
      <c r="F169" s="27"/>
      <c r="G169" s="11"/>
      <c r="H169" s="27"/>
      <c r="I169" s="11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11"/>
      <c r="C170" s="27"/>
      <c r="D170" s="34"/>
      <c r="E170" s="11"/>
      <c r="F170" s="27"/>
      <c r="G170" s="11"/>
      <c r="H170" s="27"/>
      <c r="I170" s="11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11"/>
      <c r="C171" s="27"/>
      <c r="D171" s="34"/>
      <c r="E171" s="11"/>
      <c r="F171" s="27"/>
      <c r="G171" s="11"/>
      <c r="H171" s="27"/>
      <c r="I171" s="11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11"/>
      <c r="C172" s="27"/>
      <c r="D172" s="34"/>
      <c r="E172" s="11"/>
      <c r="F172" s="27"/>
      <c r="G172" s="11"/>
      <c r="H172" s="27"/>
      <c r="I172" s="11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11"/>
      <c r="C173" s="27"/>
      <c r="D173" s="34"/>
      <c r="E173" s="11"/>
      <c r="F173" s="27"/>
      <c r="G173" s="11"/>
      <c r="H173" s="27"/>
      <c r="I173" s="11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11"/>
      <c r="C174" s="27"/>
      <c r="D174" s="34"/>
      <c r="E174" s="11"/>
      <c r="F174" s="27"/>
      <c r="G174" s="11"/>
      <c r="H174" s="27"/>
      <c r="I174" s="11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11"/>
      <c r="C175" s="27"/>
      <c r="D175" s="34"/>
      <c r="E175" s="11"/>
      <c r="F175" s="27"/>
      <c r="G175" s="11"/>
      <c r="H175" s="27"/>
      <c r="I175" s="11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11"/>
      <c r="C176" s="27"/>
      <c r="D176" s="34"/>
      <c r="E176" s="11"/>
      <c r="F176" s="27"/>
      <c r="G176" s="11"/>
      <c r="H176" s="27"/>
      <c r="I176" s="11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11"/>
      <c r="C177" s="27"/>
      <c r="D177" s="34"/>
      <c r="E177" s="11"/>
      <c r="F177" s="27"/>
      <c r="G177" s="11"/>
      <c r="H177" s="27"/>
      <c r="I177" s="11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11"/>
      <c r="C178" s="27"/>
      <c r="D178" s="34"/>
      <c r="E178" s="11"/>
      <c r="F178" s="27"/>
      <c r="G178" s="11"/>
      <c r="H178" s="27"/>
      <c r="I178" s="11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11"/>
      <c r="C179" s="27"/>
      <c r="D179" s="34"/>
      <c r="E179" s="11"/>
      <c r="F179" s="27"/>
      <c r="G179" s="11"/>
      <c r="H179" s="27"/>
      <c r="I179" s="11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11"/>
      <c r="C180" s="27"/>
      <c r="D180" s="34"/>
      <c r="E180" s="11"/>
      <c r="F180" s="27"/>
      <c r="G180" s="11"/>
      <c r="H180" s="27"/>
      <c r="I180" s="11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7"/>
      <c r="D181" s="34"/>
      <c r="E181" s="11"/>
      <c r="F181" s="27"/>
      <c r="G181" s="11"/>
      <c r="H181" s="27"/>
      <c r="I181" s="11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4"/>
      <c r="E182" s="11"/>
      <c r="F182" s="27"/>
      <c r="G182" s="11"/>
      <c r="H182" s="27"/>
      <c r="I182" s="11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4"/>
      <c r="E183" s="11"/>
      <c r="F183" s="27"/>
      <c r="G183" s="11"/>
      <c r="H183" s="27"/>
      <c r="I183" s="11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4"/>
      <c r="E184" s="11"/>
      <c r="F184" s="27"/>
      <c r="G184" s="11"/>
      <c r="H184" s="27"/>
      <c r="I184" s="11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4"/>
      <c r="E185" s="11"/>
      <c r="F185" s="27"/>
      <c r="G185" s="11"/>
      <c r="H185" s="27"/>
      <c r="I185" s="11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4"/>
      <c r="E186" s="11"/>
      <c r="F186" s="27"/>
      <c r="G186" s="11"/>
      <c r="H186" s="27"/>
      <c r="I186" s="11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4"/>
      <c r="E187" s="11"/>
      <c r="F187" s="27"/>
      <c r="G187" s="11"/>
      <c r="H187" s="27"/>
      <c r="I187" s="11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4"/>
      <c r="E188" s="11"/>
      <c r="F188" s="27"/>
      <c r="G188" s="11"/>
      <c r="H188" s="27"/>
      <c r="I188" s="11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4"/>
      <c r="E189" s="11"/>
      <c r="F189" s="27"/>
      <c r="G189" s="11"/>
      <c r="H189" s="27"/>
      <c r="I189" s="11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4"/>
      <c r="E190" s="11"/>
      <c r="F190" s="27"/>
      <c r="G190" s="11"/>
      <c r="H190" s="27"/>
      <c r="I190" s="11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4"/>
      <c r="E191" s="11"/>
      <c r="F191" s="27"/>
      <c r="G191" s="11"/>
      <c r="H191" s="27"/>
      <c r="I191" s="11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4"/>
      <c r="E192" s="11"/>
      <c r="F192" s="27"/>
      <c r="G192" s="11"/>
      <c r="H192" s="27"/>
      <c r="I192" s="11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4"/>
      <c r="E193" s="11"/>
      <c r="F193" s="27"/>
      <c r="G193" s="11"/>
      <c r="H193" s="27"/>
      <c r="I193" s="11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4"/>
      <c r="E194" s="11"/>
      <c r="F194" s="27"/>
      <c r="G194" s="11"/>
      <c r="H194" s="27"/>
      <c r="I194" s="11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4"/>
      <c r="E195" s="11"/>
      <c r="F195" s="27"/>
      <c r="G195" s="11"/>
      <c r="H195" s="27"/>
      <c r="I195" s="11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4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4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4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4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4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4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4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4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4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4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4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4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4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4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4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4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4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4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4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4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4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4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4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4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4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4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4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4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4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4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4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4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4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4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4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4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4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4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4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4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4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4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4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4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4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4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4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4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4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4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4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4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4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4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4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4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4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4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4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4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4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4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4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4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4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4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4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4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4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4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4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4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4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4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4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4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4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4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4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4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4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4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4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4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4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4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4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4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4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4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4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4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4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4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4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4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4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4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4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4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4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4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4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4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4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4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4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4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4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4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4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4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4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4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4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4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4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4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4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4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4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4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4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4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4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4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4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4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4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4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4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4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4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4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4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4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4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4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4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4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4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4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4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4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4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4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4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4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4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4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4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4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4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4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4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4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4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4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4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4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4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4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4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4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4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4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4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4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4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4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4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4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4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4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4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4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4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4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4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4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4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4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4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4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4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4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4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4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4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4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4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4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4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4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4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4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4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4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4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4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4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4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4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4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4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4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4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4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4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4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4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4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4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4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4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4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4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4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4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4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4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4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4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4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4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4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4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4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4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4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4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4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4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4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4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4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4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4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4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4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4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4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4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4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4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4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4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4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4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4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4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4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4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4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4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4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4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4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4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4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4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4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4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4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4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4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4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4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4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4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4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4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4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4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4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4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4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4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4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4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4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4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4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4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4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4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4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4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4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4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4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4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4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4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4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4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4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4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4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4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4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4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4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4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4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4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4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4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4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4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4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4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4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4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4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4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4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4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4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4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4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4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4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4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4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4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4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4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4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4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4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4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4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4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4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4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4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4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4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4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4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4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4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4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4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4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4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4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4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4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4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4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4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4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4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4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4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4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4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4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4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4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4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4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4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4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4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4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4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4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4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4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4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4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4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4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4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4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4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4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4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4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4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4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4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4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4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4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4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4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4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4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4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4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4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4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4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4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4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4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4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4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4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4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4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4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4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4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4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4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4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4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4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4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4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4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4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4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4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4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4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4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4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4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4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4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4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4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4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4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4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4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4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4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4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4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4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4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4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4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4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4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4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4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4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4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4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4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4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4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4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4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4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4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4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4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4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4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4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4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4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4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4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4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4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4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4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4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4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4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4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4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4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4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4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4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4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4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4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4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4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4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4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4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4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4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4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4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4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4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4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4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4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4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4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4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4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4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4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4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4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4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4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4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4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4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4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4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4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4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4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4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4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4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4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4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4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4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4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4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4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4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4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4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4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4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4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4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4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4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4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4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4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4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4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4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4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4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4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4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4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4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4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4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4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4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4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4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4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4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4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4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4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4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4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4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4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4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4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4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4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4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4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4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4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4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4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4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4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4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4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4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4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4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4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4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4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4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4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4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4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4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4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4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4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4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4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4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4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4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4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4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4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4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4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4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4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4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4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4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4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4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4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4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4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4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4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4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4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4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4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4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4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4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4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4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4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4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4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4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4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4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4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4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4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4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4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4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4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4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4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4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4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4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4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4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4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4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4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4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4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4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4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4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4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4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4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4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4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4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4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4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4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4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4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4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4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4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4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4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4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4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4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4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4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4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4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4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4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4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4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4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4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4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4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4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4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4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4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4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4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4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4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4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4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4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4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4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4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4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4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4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4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4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4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4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4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4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4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4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4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4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4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4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4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4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4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4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4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4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4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4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4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4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4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4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4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4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4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4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4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4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4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4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4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4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4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4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4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4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4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4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4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4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4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4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4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4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4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4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4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4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4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4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4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4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4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4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4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4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4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4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4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4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4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4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4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4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4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4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4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4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4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4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4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4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4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4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4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4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4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4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4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4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4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4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4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4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4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4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4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4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4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4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4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4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4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4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4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4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4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4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4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4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4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4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4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4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4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4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4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4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4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4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34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&amp;R&amp;P/1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MONTURSI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2020-09-27T09:12:26Z</dcterms:created>
  <dcterms:modified xsi:type="dcterms:W3CDTF">2021-02-18T16:12:17Z</dcterms:modified>
</cp:coreProperties>
</file>